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330" windowHeight="8415" activeTab="1"/>
  </bookViews>
  <sheets>
    <sheet name="組合せ " sheetId="1" r:id="rId1"/>
    <sheet name="試合結果1" sheetId="2" r:id="rId2"/>
  </sheets>
  <definedNames>
    <definedName name="_xlnm.Print_Area" localSheetId="1">'試合結果1'!$A$1:$AI$38</definedName>
    <definedName name="_xlnm.Print_Area" localSheetId="0">'組合せ '!$A$1:$AI$38</definedName>
  </definedNames>
  <calcPr fullCalcOnLoad="1"/>
</workbook>
</file>

<file path=xl/sharedStrings.xml><?xml version="1.0" encoding="utf-8"?>
<sst xmlns="http://schemas.openxmlformats.org/spreadsheetml/2006/main" count="129" uniqueCount="42">
  <si>
    <t>対戦</t>
  </si>
  <si>
    <t>審判</t>
  </si>
  <si>
    <t>－</t>
  </si>
  <si>
    <t>T.O.</t>
  </si>
  <si>
    <t>第1試合</t>
  </si>
  <si>
    <t>第2試合</t>
  </si>
  <si>
    <t>第3試合</t>
  </si>
  <si>
    <t>第4試合</t>
  </si>
  <si>
    <t>&lt;一般男子&gt;</t>
  </si>
  <si>
    <t>&lt;一般女子&gt;</t>
  </si>
  <si>
    <t>A1  9：30</t>
  </si>
  <si>
    <t>①</t>
  </si>
  <si>
    <t>②</t>
  </si>
  <si>
    <t>③</t>
  </si>
  <si>
    <t>④</t>
  </si>
  <si>
    <t>Aコート（入口）</t>
  </si>
  <si>
    <t>Bコート(奥）</t>
  </si>
  <si>
    <t>福光クラブ</t>
  </si>
  <si>
    <t>A3  12：10</t>
  </si>
  <si>
    <t>B3  12:10</t>
  </si>
  <si>
    <t>協会</t>
  </si>
  <si>
    <t>※両チーム話し合い</t>
  </si>
  <si>
    <t>自由に使って</t>
  </si>
  <si>
    <t>ください</t>
  </si>
  <si>
    <t>A1勝ち</t>
  </si>
  <si>
    <t>A4　14：30</t>
  </si>
  <si>
    <t>―</t>
  </si>
  <si>
    <t>NANTO
オヤジーズ</t>
  </si>
  <si>
    <t>NANTO（A）</t>
  </si>
  <si>
    <t>ＫＡＷＡＤＡ</t>
  </si>
  <si>
    <t>ＳＡＮＳ☆</t>
  </si>
  <si>
    <t>らいな（Ｃ）</t>
  </si>
  <si>
    <t>らいな（Ｂ）</t>
  </si>
  <si>
    <t>A2負け</t>
  </si>
  <si>
    <t>A2勝ち</t>
  </si>
  <si>
    <t>B2勝ち</t>
  </si>
  <si>
    <t>Ａ2負け</t>
  </si>
  <si>
    <t>Ｂ2負け</t>
  </si>
  <si>
    <t>らいな</t>
  </si>
  <si>
    <t>平成28年度　南砺市体バスケットボール競技組合せ表</t>
  </si>
  <si>
    <t>A2  10:50</t>
  </si>
  <si>
    <t>B2  10:50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</si>
</sst>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center" vertical="top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shrinkToFit="1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top" textRotation="255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0" fillId="0" borderId="28" xfId="0" applyBorder="1" applyAlignment="1">
      <alignment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top" textRotation="255" shrinkToFit="1"/>
    </xf>
    <xf numFmtId="0" fontId="5" fillId="0" borderId="21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 shrinkToFit="1"/>
    </xf>
    <xf numFmtId="0" fontId="5" fillId="0" borderId="11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32" xfId="0" applyFont="1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22" xfId="0" applyFont="1" applyBorder="1" applyAlignment="1">
      <alignment horizontal="center" vertical="top" textRotation="255" wrapText="1" shrinkToFi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view="pageBreakPreview" zoomScale="115" zoomScaleSheetLayoutView="115" zoomScalePageLayoutView="0" workbookViewId="0" topLeftCell="A1">
      <selection activeCell="AD25" sqref="AD25"/>
    </sheetView>
  </sheetViews>
  <sheetFormatPr defaultColWidth="9.00390625" defaultRowHeight="13.5"/>
  <cols>
    <col min="1" max="26" width="2.50390625" style="0" customWidth="1"/>
    <col min="27" max="28" width="2.625" style="0" customWidth="1"/>
    <col min="29" max="29" width="5.375" style="0" customWidth="1"/>
    <col min="30" max="30" width="6.625" style="0" customWidth="1"/>
    <col min="31" max="31" width="3.625" style="0" customWidth="1"/>
    <col min="32" max="33" width="6.625" style="0" customWidth="1"/>
    <col min="34" max="34" width="3.625" style="0" customWidth="1"/>
    <col min="35" max="35" width="6.625" style="0" customWidth="1"/>
  </cols>
  <sheetData>
    <row r="1" spans="1:35" ht="24">
      <c r="A1" s="103" t="s">
        <v>39</v>
      </c>
      <c r="B1" s="103"/>
      <c r="C1" s="103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ht="7.5" customHeight="1">
      <c r="AC2" s="4"/>
    </row>
    <row r="3" spans="1:35" ht="13.5">
      <c r="A3" t="s">
        <v>8</v>
      </c>
      <c r="Z3" s="27"/>
      <c r="AA3" s="28"/>
      <c r="AB3" s="29"/>
      <c r="AC3" s="15"/>
      <c r="AD3" s="104" t="s">
        <v>15</v>
      </c>
      <c r="AE3" s="104"/>
      <c r="AF3" s="104"/>
      <c r="AG3" s="104" t="s">
        <v>16</v>
      </c>
      <c r="AH3" s="104"/>
      <c r="AI3" s="104"/>
    </row>
    <row r="4" spans="7:37" ht="18.75" customHeight="1"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3"/>
      <c r="S4" s="3"/>
      <c r="T4" s="3"/>
      <c r="Z4" s="81" t="s">
        <v>4</v>
      </c>
      <c r="AA4" s="82"/>
      <c r="AB4" s="83"/>
      <c r="AC4" s="11" t="s">
        <v>0</v>
      </c>
      <c r="AD4" s="10" t="str">
        <f>+H27</f>
        <v>らいな（Ｃ）</v>
      </c>
      <c r="AE4" s="8" t="s">
        <v>26</v>
      </c>
      <c r="AF4" s="9" t="str">
        <f>+L27</f>
        <v>らいな（Ｂ）</v>
      </c>
      <c r="AG4" s="57" t="s">
        <v>22</v>
      </c>
      <c r="AH4" s="58"/>
      <c r="AI4" s="59"/>
      <c r="AK4" s="22"/>
    </row>
    <row r="5" spans="4:35" ht="18.75" customHeight="1">
      <c r="D5" s="3"/>
      <c r="E5" s="3"/>
      <c r="F5" s="27"/>
      <c r="G5" s="3"/>
      <c r="H5" s="3"/>
      <c r="I5" s="3"/>
      <c r="J5" s="35" t="s">
        <v>25</v>
      </c>
      <c r="K5" s="35"/>
      <c r="L5" s="35"/>
      <c r="M5" s="35"/>
      <c r="N5" s="35"/>
      <c r="O5" s="35"/>
      <c r="P5" s="35"/>
      <c r="Q5" s="29"/>
      <c r="R5" s="3"/>
      <c r="S5" s="3"/>
      <c r="T5" s="3"/>
      <c r="U5" s="3"/>
      <c r="V5" s="3"/>
      <c r="Z5" s="87">
        <v>0.3958333333333333</v>
      </c>
      <c r="AA5" s="88"/>
      <c r="AB5" s="89"/>
      <c r="AC5" s="12" t="s">
        <v>1</v>
      </c>
      <c r="AD5" s="44" t="str">
        <f>+C10</f>
        <v>福光クラブ</v>
      </c>
      <c r="AE5" s="39" t="s">
        <v>26</v>
      </c>
      <c r="AF5" s="45" t="str">
        <f>+G10</f>
        <v>ＫＡＷＡＤＡ</v>
      </c>
      <c r="AG5" s="60" t="s">
        <v>23</v>
      </c>
      <c r="AH5" s="61"/>
      <c r="AI5" s="62"/>
    </row>
    <row r="6" spans="4:35" ht="18.75" customHeight="1">
      <c r="D6" s="99" t="s">
        <v>40</v>
      </c>
      <c r="E6" s="66"/>
      <c r="F6" s="66"/>
      <c r="G6" s="100"/>
      <c r="H6" s="42"/>
      <c r="I6" s="32"/>
      <c r="J6" s="3"/>
      <c r="K6" s="3"/>
      <c r="L6" s="3"/>
      <c r="M6" s="3"/>
      <c r="N6" s="3"/>
      <c r="P6" s="99" t="s">
        <v>41</v>
      </c>
      <c r="Q6" s="66"/>
      <c r="R6" s="66"/>
      <c r="S6" s="100"/>
      <c r="T6" s="42"/>
      <c r="U6" s="33"/>
      <c r="V6" s="33"/>
      <c r="W6" s="3"/>
      <c r="Z6" s="78"/>
      <c r="AA6" s="79"/>
      <c r="AB6" s="80"/>
      <c r="AC6" s="13" t="s">
        <v>3</v>
      </c>
      <c r="AD6" s="36" t="str">
        <f>+AG7</f>
        <v>NANTO
オヤジーズ</v>
      </c>
      <c r="AE6" s="37" t="s">
        <v>26</v>
      </c>
      <c r="AF6" s="38" t="str">
        <f>+AI7</f>
        <v>NANTO（A）</v>
      </c>
      <c r="AG6" s="51"/>
      <c r="AH6" s="52"/>
      <c r="AI6" s="53"/>
    </row>
    <row r="7" spans="3:35" ht="18.75" customHeight="1">
      <c r="C7" s="3"/>
      <c r="D7" s="18"/>
      <c r="E7" s="19"/>
      <c r="F7" s="3"/>
      <c r="G7" s="2"/>
      <c r="H7" s="50"/>
      <c r="I7" s="21"/>
      <c r="J7" s="21"/>
      <c r="K7" s="21"/>
      <c r="L7" s="19"/>
      <c r="M7" s="3"/>
      <c r="N7" s="3"/>
      <c r="P7" s="101"/>
      <c r="Q7" s="98"/>
      <c r="R7" s="98"/>
      <c r="S7" s="102"/>
      <c r="T7" s="1"/>
      <c r="U7" s="3"/>
      <c r="V7" s="19"/>
      <c r="W7" s="19"/>
      <c r="Z7" s="81" t="s">
        <v>5</v>
      </c>
      <c r="AA7" s="82"/>
      <c r="AB7" s="83"/>
      <c r="AC7" s="11" t="s">
        <v>0</v>
      </c>
      <c r="AD7" s="10" t="str">
        <f>+C10</f>
        <v>福光クラブ</v>
      </c>
      <c r="AE7" s="8" t="s">
        <v>26</v>
      </c>
      <c r="AF7" s="9" t="str">
        <f>+G10</f>
        <v>ＫＡＷＡＤＡ</v>
      </c>
      <c r="AG7" s="10" t="str">
        <f>+O10</f>
        <v>NANTO
オヤジーズ</v>
      </c>
      <c r="AH7" s="8" t="s">
        <v>26</v>
      </c>
      <c r="AI7" s="9" t="str">
        <f>+S10</f>
        <v>NANTO（A）</v>
      </c>
    </row>
    <row r="8" spans="3:35" ht="18.75" customHeight="1">
      <c r="C8" s="3"/>
      <c r="D8" s="1"/>
      <c r="E8" s="3"/>
      <c r="F8" s="3"/>
      <c r="G8" s="2"/>
      <c r="H8" s="1"/>
      <c r="I8" s="3"/>
      <c r="J8" s="3"/>
      <c r="K8" s="3"/>
      <c r="L8" s="3"/>
      <c r="M8" s="3"/>
      <c r="N8" s="3"/>
      <c r="P8" s="1"/>
      <c r="Q8" s="3"/>
      <c r="R8" s="3"/>
      <c r="S8" s="2"/>
      <c r="T8" s="1"/>
      <c r="U8" s="3"/>
      <c r="V8" s="3"/>
      <c r="W8" s="3"/>
      <c r="Z8" s="87">
        <v>0.4513888888888889</v>
      </c>
      <c r="AA8" s="88"/>
      <c r="AB8" s="89"/>
      <c r="AC8" s="12" t="s">
        <v>1</v>
      </c>
      <c r="AD8" s="44" t="s">
        <v>20</v>
      </c>
      <c r="AE8" s="39" t="s">
        <v>26</v>
      </c>
      <c r="AF8" s="45" t="str">
        <f>+D27</f>
        <v>ＳＡＮＳ☆</v>
      </c>
      <c r="AG8" s="44" t="s">
        <v>20</v>
      </c>
      <c r="AH8" s="39" t="s">
        <v>26</v>
      </c>
      <c r="AI8" s="45" t="str">
        <f>+L27</f>
        <v>らいな（Ｂ）</v>
      </c>
    </row>
    <row r="9" spans="3:35" ht="18.75" customHeight="1">
      <c r="C9" s="70" t="s">
        <v>11</v>
      </c>
      <c r="D9" s="70"/>
      <c r="E9" s="70"/>
      <c r="F9" s="70"/>
      <c r="G9" s="70" t="s">
        <v>12</v>
      </c>
      <c r="H9" s="70"/>
      <c r="I9" s="14"/>
      <c r="J9" s="14"/>
      <c r="K9" s="98"/>
      <c r="L9" s="98"/>
      <c r="M9" s="14"/>
      <c r="N9" s="16"/>
      <c r="O9" s="70" t="s">
        <v>13</v>
      </c>
      <c r="P9" s="70"/>
      <c r="Q9" s="14"/>
      <c r="R9" s="14"/>
      <c r="S9" s="70" t="s">
        <v>14</v>
      </c>
      <c r="T9" s="70"/>
      <c r="U9" s="70"/>
      <c r="V9" s="70"/>
      <c r="W9" s="70"/>
      <c r="X9" s="70"/>
      <c r="Z9" s="78"/>
      <c r="AA9" s="79"/>
      <c r="AB9" s="80"/>
      <c r="AC9" s="13" t="s">
        <v>3</v>
      </c>
      <c r="AD9" s="54" t="str">
        <f>+AD4</f>
        <v>らいな（Ｃ）</v>
      </c>
      <c r="AE9" s="55"/>
      <c r="AF9" s="56"/>
      <c r="AG9" s="54" t="str">
        <f>+L27</f>
        <v>らいな（Ｂ）</v>
      </c>
      <c r="AH9" s="55"/>
      <c r="AI9" s="56"/>
    </row>
    <row r="10" spans="3:37" s="7" customFormat="1" ht="18.75" customHeight="1">
      <c r="C10" s="71" t="s">
        <v>17</v>
      </c>
      <c r="D10" s="72"/>
      <c r="E10" s="34"/>
      <c r="F10" s="34"/>
      <c r="G10" s="71" t="s">
        <v>29</v>
      </c>
      <c r="H10" s="72"/>
      <c r="I10" s="30"/>
      <c r="J10" s="30"/>
      <c r="K10" s="96"/>
      <c r="L10" s="96"/>
      <c r="M10" s="30"/>
      <c r="N10" s="30"/>
      <c r="O10" s="97" t="s">
        <v>27</v>
      </c>
      <c r="P10" s="72"/>
      <c r="Q10" s="30"/>
      <c r="R10" s="30"/>
      <c r="S10" s="97" t="s">
        <v>28</v>
      </c>
      <c r="T10" s="72"/>
      <c r="U10" s="34"/>
      <c r="V10" s="34"/>
      <c r="W10" s="96"/>
      <c r="X10" s="96"/>
      <c r="Z10" s="81" t="s">
        <v>6</v>
      </c>
      <c r="AA10" s="82"/>
      <c r="AB10" s="83"/>
      <c r="AC10" s="11" t="s">
        <v>0</v>
      </c>
      <c r="AD10" s="10" t="str">
        <f>+D27</f>
        <v>ＳＡＮＳ☆</v>
      </c>
      <c r="AE10" s="8" t="s">
        <v>26</v>
      </c>
      <c r="AF10" s="9" t="s">
        <v>24</v>
      </c>
      <c r="AG10" s="57" t="s">
        <v>22</v>
      </c>
      <c r="AH10" s="58"/>
      <c r="AI10" s="59"/>
      <c r="AK10" s="23"/>
    </row>
    <row r="11" spans="3:35" s="7" customFormat="1" ht="18.75" customHeight="1">
      <c r="C11" s="73"/>
      <c r="D11" s="74"/>
      <c r="E11" s="34"/>
      <c r="F11" s="34"/>
      <c r="G11" s="73"/>
      <c r="H11" s="74"/>
      <c r="I11" s="30"/>
      <c r="J11" s="30"/>
      <c r="K11" s="96"/>
      <c r="L11" s="96"/>
      <c r="M11" s="30"/>
      <c r="N11" s="30"/>
      <c r="O11" s="73"/>
      <c r="P11" s="74"/>
      <c r="Q11" s="30"/>
      <c r="R11" s="30"/>
      <c r="S11" s="73"/>
      <c r="T11" s="74"/>
      <c r="U11" s="34"/>
      <c r="V11" s="34"/>
      <c r="W11" s="96"/>
      <c r="X11" s="96"/>
      <c r="Z11" s="87">
        <v>0.5069444444444444</v>
      </c>
      <c r="AA11" s="88"/>
      <c r="AB11" s="89"/>
      <c r="AC11" s="12" t="s">
        <v>1</v>
      </c>
      <c r="AD11" s="41" t="str">
        <f>+O10</f>
        <v>NANTO
オヤジーズ</v>
      </c>
      <c r="AE11" s="24" t="s">
        <v>26</v>
      </c>
      <c r="AF11" s="40" t="str">
        <f>+S10</f>
        <v>NANTO（A）</v>
      </c>
      <c r="AG11" s="60" t="s">
        <v>23</v>
      </c>
      <c r="AH11" s="61"/>
      <c r="AI11" s="62"/>
    </row>
    <row r="12" spans="3:35" s="7" customFormat="1" ht="18.75" customHeight="1">
      <c r="C12" s="73"/>
      <c r="D12" s="74"/>
      <c r="E12" s="34"/>
      <c r="F12" s="34"/>
      <c r="G12" s="73"/>
      <c r="H12" s="74"/>
      <c r="I12" s="30"/>
      <c r="J12" s="30"/>
      <c r="K12" s="96"/>
      <c r="L12" s="96"/>
      <c r="M12" s="30"/>
      <c r="N12" s="30"/>
      <c r="O12" s="73"/>
      <c r="P12" s="74"/>
      <c r="Q12" s="30"/>
      <c r="R12" s="30"/>
      <c r="S12" s="73"/>
      <c r="T12" s="74"/>
      <c r="U12" s="34"/>
      <c r="V12" s="34"/>
      <c r="W12" s="96"/>
      <c r="X12" s="96"/>
      <c r="Z12" s="78"/>
      <c r="AA12" s="79"/>
      <c r="AB12" s="80"/>
      <c r="AC12" s="13" t="s">
        <v>3</v>
      </c>
      <c r="AD12" s="54" t="s">
        <v>33</v>
      </c>
      <c r="AE12" s="55"/>
      <c r="AF12" s="56"/>
      <c r="AG12" s="51"/>
      <c r="AH12" s="52"/>
      <c r="AI12" s="53"/>
    </row>
    <row r="13" spans="3:35" s="7" customFormat="1" ht="18.75" customHeight="1">
      <c r="C13" s="75"/>
      <c r="D13" s="76"/>
      <c r="E13" s="34"/>
      <c r="F13" s="34"/>
      <c r="G13" s="75"/>
      <c r="H13" s="76"/>
      <c r="I13" s="31"/>
      <c r="J13" s="31"/>
      <c r="K13" s="96"/>
      <c r="L13" s="96"/>
      <c r="M13" s="31"/>
      <c r="N13" s="31"/>
      <c r="O13" s="75"/>
      <c r="P13" s="76"/>
      <c r="Q13" s="31"/>
      <c r="R13" s="31"/>
      <c r="S13" s="75"/>
      <c r="T13" s="76"/>
      <c r="U13" s="34"/>
      <c r="V13" s="34"/>
      <c r="W13" s="96"/>
      <c r="X13" s="96"/>
      <c r="Z13" s="81" t="s">
        <v>7</v>
      </c>
      <c r="AA13" s="82"/>
      <c r="AB13" s="83"/>
      <c r="AC13" s="11" t="s">
        <v>0</v>
      </c>
      <c r="AD13" s="10" t="s">
        <v>34</v>
      </c>
      <c r="AE13" s="8" t="s">
        <v>2</v>
      </c>
      <c r="AF13" s="9" t="s">
        <v>35</v>
      </c>
      <c r="AG13" s="10" t="s">
        <v>36</v>
      </c>
      <c r="AH13" s="8" t="s">
        <v>2</v>
      </c>
      <c r="AI13" s="9" t="s">
        <v>37</v>
      </c>
    </row>
    <row r="14" spans="6:35" ht="18.75" customHeight="1">
      <c r="F14" s="63" t="s">
        <v>21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Z14" s="87">
        <v>0.6041666666666666</v>
      </c>
      <c r="AA14" s="88"/>
      <c r="AB14" s="89"/>
      <c r="AC14" s="12" t="s">
        <v>1</v>
      </c>
      <c r="AD14" s="93" t="s">
        <v>20</v>
      </c>
      <c r="AE14" s="94"/>
      <c r="AF14" s="95"/>
      <c r="AG14" s="93" t="s">
        <v>20</v>
      </c>
      <c r="AH14" s="94"/>
      <c r="AI14" s="95"/>
    </row>
    <row r="15" spans="12:35" ht="18.75" customHeight="1">
      <c r="L15" s="20"/>
      <c r="M15" s="48"/>
      <c r="N15" s="3"/>
      <c r="Z15" s="78"/>
      <c r="AA15" s="79"/>
      <c r="AB15" s="80"/>
      <c r="AC15" s="13" t="s">
        <v>3</v>
      </c>
      <c r="AD15" s="54" t="str">
        <f>+D27</f>
        <v>ＳＡＮＳ☆</v>
      </c>
      <c r="AE15" s="55"/>
      <c r="AF15" s="56"/>
      <c r="AG15" s="54" t="s">
        <v>38</v>
      </c>
      <c r="AH15" s="55"/>
      <c r="AI15" s="56"/>
    </row>
    <row r="16" spans="26:35" ht="18.75" customHeight="1" hidden="1">
      <c r="Z16" s="81"/>
      <c r="AA16" s="82"/>
      <c r="AB16" s="83"/>
      <c r="AC16" s="11"/>
      <c r="AD16" s="84"/>
      <c r="AE16" s="85"/>
      <c r="AF16" s="86"/>
      <c r="AG16" s="10"/>
      <c r="AH16" s="8"/>
      <c r="AI16" s="9"/>
    </row>
    <row r="17" spans="26:35" ht="18.75" customHeight="1" hidden="1">
      <c r="Z17" s="87"/>
      <c r="AA17" s="88"/>
      <c r="AB17" s="89"/>
      <c r="AC17" s="12"/>
      <c r="AD17" s="25"/>
      <c r="AE17" s="24"/>
      <c r="AF17" s="26"/>
      <c r="AG17" s="90"/>
      <c r="AH17" s="91"/>
      <c r="AI17" s="92"/>
    </row>
    <row r="18" spans="10:35" ht="18.75" customHeight="1" hidden="1">
      <c r="J18" s="77"/>
      <c r="K18" s="3"/>
      <c r="L18" s="3"/>
      <c r="M18" s="3"/>
      <c r="N18" s="3"/>
      <c r="Z18" s="78"/>
      <c r="AA18" s="79"/>
      <c r="AB18" s="80"/>
      <c r="AC18" s="13"/>
      <c r="AD18" s="54"/>
      <c r="AE18" s="55"/>
      <c r="AF18" s="56"/>
      <c r="AG18" s="54"/>
      <c r="AH18" s="55"/>
      <c r="AI18" s="56"/>
    </row>
    <row r="19" spans="1:28" ht="13.5">
      <c r="A19" t="s">
        <v>9</v>
      </c>
      <c r="I19" s="21"/>
      <c r="J19" s="77"/>
      <c r="K19" s="3"/>
      <c r="L19" s="3"/>
      <c r="M19" s="3"/>
      <c r="N19" s="3"/>
      <c r="S19" s="21"/>
      <c r="AA19" s="21"/>
      <c r="AB19" s="21"/>
    </row>
    <row r="20" spans="4:19" ht="19.5" customHeight="1">
      <c r="D20" s="3"/>
      <c r="E20" s="3"/>
      <c r="F20" s="3"/>
      <c r="G20" s="3"/>
      <c r="H20" s="3"/>
      <c r="I20" s="3"/>
      <c r="J20" s="3"/>
      <c r="K20" s="33"/>
      <c r="L20" s="33"/>
      <c r="M20" s="33"/>
      <c r="N20" s="33"/>
      <c r="O20" s="33"/>
      <c r="P20" s="19"/>
      <c r="Q20" s="21"/>
      <c r="R20" s="21"/>
      <c r="S20" s="21"/>
    </row>
    <row r="21" spans="4:23" ht="18" customHeight="1">
      <c r="D21" s="3"/>
      <c r="E21" s="3"/>
      <c r="F21" s="33"/>
      <c r="G21" s="33"/>
      <c r="H21" s="33"/>
      <c r="I21" s="33"/>
      <c r="J21" s="32"/>
      <c r="K21" s="3"/>
      <c r="L21" s="3"/>
      <c r="M21" s="3"/>
      <c r="N21" s="3"/>
      <c r="O21" s="3"/>
      <c r="P21" s="14"/>
      <c r="Q21" s="14"/>
      <c r="R21" s="14"/>
      <c r="S21" s="14"/>
      <c r="T21" s="14"/>
      <c r="U21" s="14"/>
      <c r="V21" s="14"/>
      <c r="W21" s="14"/>
    </row>
    <row r="22" spans="5:23" ht="18.75" customHeight="1">
      <c r="E22" s="5"/>
      <c r="F22" s="5"/>
      <c r="G22" s="5"/>
      <c r="H22" s="6"/>
      <c r="I22" s="5"/>
      <c r="J22" s="5"/>
      <c r="K22" s="77"/>
      <c r="L22" s="77"/>
      <c r="M22" s="77"/>
      <c r="N22" s="77"/>
      <c r="O22" s="77"/>
      <c r="P22" s="14"/>
      <c r="Q22" s="14"/>
      <c r="R22" s="14"/>
      <c r="S22" s="14"/>
      <c r="T22" s="14"/>
      <c r="U22" s="14"/>
      <c r="V22" s="14"/>
      <c r="W22" s="14"/>
    </row>
    <row r="23" spans="5:23" ht="18.75" customHeight="1">
      <c r="E23" s="20"/>
      <c r="F23" s="66" t="s">
        <v>18</v>
      </c>
      <c r="G23" s="66"/>
      <c r="H23" s="66"/>
      <c r="I23" s="66"/>
      <c r="J23" s="17"/>
      <c r="K23" s="5"/>
      <c r="L23" s="5"/>
      <c r="M23" s="3"/>
      <c r="N23" s="3"/>
      <c r="O23" s="3"/>
      <c r="P23" s="14"/>
      <c r="Q23" s="14"/>
      <c r="R23" s="14"/>
      <c r="S23" s="14"/>
      <c r="T23" s="14"/>
      <c r="U23" s="14"/>
      <c r="V23" s="14"/>
      <c r="W23" s="14"/>
    </row>
    <row r="24" spans="4:23" ht="18.75" customHeight="1">
      <c r="D24" s="3"/>
      <c r="E24" s="18"/>
      <c r="F24" s="19"/>
      <c r="G24" s="3"/>
      <c r="H24" s="3"/>
      <c r="I24" s="67" t="s">
        <v>10</v>
      </c>
      <c r="J24" s="68"/>
      <c r="K24" s="68"/>
      <c r="L24" s="69"/>
      <c r="M24" s="19"/>
      <c r="N24" s="3"/>
      <c r="O24" s="3"/>
      <c r="P24" s="21"/>
      <c r="Q24" s="14"/>
      <c r="R24" s="14"/>
      <c r="S24" s="14"/>
      <c r="T24" s="14"/>
      <c r="U24" s="14"/>
      <c r="V24" s="14"/>
      <c r="W24" s="14"/>
    </row>
    <row r="25" spans="4:23" ht="18.75" customHeight="1">
      <c r="D25" s="3"/>
      <c r="E25" s="1"/>
      <c r="F25" s="3"/>
      <c r="G25" s="3"/>
      <c r="H25" s="3"/>
      <c r="I25" s="1"/>
      <c r="J25" s="3"/>
      <c r="K25" s="3"/>
      <c r="L25" s="2"/>
      <c r="M25" s="3"/>
      <c r="N25" s="3"/>
      <c r="O25" s="3"/>
      <c r="P25" s="21"/>
      <c r="Q25" s="14"/>
      <c r="R25" s="14"/>
      <c r="S25" s="14"/>
      <c r="T25" s="14"/>
      <c r="U25" s="14"/>
      <c r="V25" s="14"/>
      <c r="W25" s="14"/>
    </row>
    <row r="26" spans="4:15" ht="18.75" customHeight="1">
      <c r="D26" s="70" t="s">
        <v>11</v>
      </c>
      <c r="E26" s="70"/>
      <c r="F26" s="70"/>
      <c r="G26" s="70"/>
      <c r="H26" s="70" t="s">
        <v>12</v>
      </c>
      <c r="I26" s="70"/>
      <c r="J26" s="14"/>
      <c r="K26" s="14"/>
      <c r="L26" s="70" t="s">
        <v>13</v>
      </c>
      <c r="M26" s="70"/>
      <c r="N26" s="14"/>
      <c r="O26" s="16"/>
    </row>
    <row r="27" spans="4:15" ht="18.75" customHeight="1">
      <c r="D27" s="71" t="s">
        <v>30</v>
      </c>
      <c r="E27" s="72"/>
      <c r="F27" s="34"/>
      <c r="G27" s="34"/>
      <c r="H27" s="71" t="s">
        <v>31</v>
      </c>
      <c r="I27" s="72"/>
      <c r="J27" s="30"/>
      <c r="K27" s="30"/>
      <c r="L27" s="71" t="s">
        <v>32</v>
      </c>
      <c r="M27" s="72"/>
      <c r="N27" s="30"/>
      <c r="O27" s="30"/>
    </row>
    <row r="28" spans="4:15" ht="18.75" customHeight="1">
      <c r="D28" s="73"/>
      <c r="E28" s="74"/>
      <c r="F28" s="34"/>
      <c r="G28" s="34"/>
      <c r="H28" s="73"/>
      <c r="I28" s="74"/>
      <c r="J28" s="30"/>
      <c r="K28" s="30"/>
      <c r="L28" s="73"/>
      <c r="M28" s="74"/>
      <c r="N28" s="30"/>
      <c r="O28" s="30"/>
    </row>
    <row r="29" spans="4:17" ht="18.75" customHeight="1">
      <c r="D29" s="73"/>
      <c r="E29" s="74"/>
      <c r="F29" s="34"/>
      <c r="G29" s="34"/>
      <c r="H29" s="73"/>
      <c r="I29" s="74"/>
      <c r="J29" s="30"/>
      <c r="K29" s="30"/>
      <c r="L29" s="73"/>
      <c r="M29" s="74"/>
      <c r="N29" s="30"/>
      <c r="O29" s="30"/>
      <c r="P29" s="14"/>
      <c r="Q29" s="14"/>
    </row>
    <row r="30" spans="4:18" ht="18.75" customHeight="1">
      <c r="D30" s="75"/>
      <c r="E30" s="76"/>
      <c r="F30" s="34"/>
      <c r="G30" s="34"/>
      <c r="H30" s="75"/>
      <c r="I30" s="76"/>
      <c r="J30" s="31"/>
      <c r="K30" s="31"/>
      <c r="L30" s="75"/>
      <c r="M30" s="76"/>
      <c r="N30" s="31"/>
      <c r="O30" s="31"/>
      <c r="P30" s="46"/>
      <c r="Q30" s="47"/>
      <c r="R30" s="47"/>
    </row>
    <row r="31" spans="4:13" ht="18.75" customHeight="1">
      <c r="D31" s="43"/>
      <c r="E31" s="43"/>
      <c r="F31" s="3"/>
      <c r="G31" s="3"/>
      <c r="H31" s="43"/>
      <c r="I31" s="43"/>
      <c r="J31" s="3"/>
      <c r="K31" s="3"/>
      <c r="L31" s="43"/>
      <c r="M31" s="43"/>
    </row>
    <row r="32" ht="18.75" customHeight="1"/>
    <row r="33" spans="3:24" ht="18.75" customHeight="1">
      <c r="C33" s="14"/>
      <c r="D33" s="14"/>
      <c r="E33" s="14"/>
      <c r="F33" s="14"/>
      <c r="G33" s="14"/>
      <c r="H33" s="14"/>
      <c r="S33" s="14"/>
      <c r="T33" s="14"/>
      <c r="U33" s="14"/>
      <c r="V33" s="14"/>
      <c r="W33" s="14"/>
      <c r="X33" s="14"/>
    </row>
    <row r="34" spans="3:24" ht="13.5">
      <c r="C34" s="14"/>
      <c r="D34" s="14"/>
      <c r="E34" s="14"/>
      <c r="F34" s="14"/>
      <c r="G34" s="14"/>
      <c r="H34" s="14"/>
      <c r="M34" s="14"/>
      <c r="N34" s="14"/>
      <c r="S34" s="14"/>
      <c r="T34" s="14"/>
      <c r="U34" s="14"/>
      <c r="V34" s="14"/>
      <c r="W34" s="14"/>
      <c r="X34" s="14"/>
    </row>
    <row r="35" spans="12:14" ht="14.25">
      <c r="L35" s="46"/>
      <c r="M35" s="47"/>
      <c r="N35" s="47"/>
    </row>
  </sheetData>
  <sheetProtection/>
  <mergeCells count="64">
    <mergeCell ref="AG5:AI5"/>
    <mergeCell ref="D6:G6"/>
    <mergeCell ref="P6:S6"/>
    <mergeCell ref="Z6:AB6"/>
    <mergeCell ref="P7:S7"/>
    <mergeCell ref="Z7:AB7"/>
    <mergeCell ref="A1:AI1"/>
    <mergeCell ref="AD3:AF3"/>
    <mergeCell ref="AG3:AI3"/>
    <mergeCell ref="Z4:AB4"/>
    <mergeCell ref="Z5:AB5"/>
    <mergeCell ref="AG4:AI4"/>
    <mergeCell ref="Z8:AB8"/>
    <mergeCell ref="C9:D9"/>
    <mergeCell ref="E9:F9"/>
    <mergeCell ref="G9:H9"/>
    <mergeCell ref="K9:L9"/>
    <mergeCell ref="O9:P9"/>
    <mergeCell ref="S9:T9"/>
    <mergeCell ref="U9:V9"/>
    <mergeCell ref="W9:X9"/>
    <mergeCell ref="Z9:AB9"/>
    <mergeCell ref="AG9:AI9"/>
    <mergeCell ref="C10:D13"/>
    <mergeCell ref="G10:H13"/>
    <mergeCell ref="K10:L13"/>
    <mergeCell ref="O10:P13"/>
    <mergeCell ref="S10:T13"/>
    <mergeCell ref="W10:X13"/>
    <mergeCell ref="Z10:AB10"/>
    <mergeCell ref="Z11:AB11"/>
    <mergeCell ref="Z12:AB12"/>
    <mergeCell ref="AD12:AF12"/>
    <mergeCell ref="AG12:AI12"/>
    <mergeCell ref="Z13:AB13"/>
    <mergeCell ref="Z14:AB14"/>
    <mergeCell ref="AD14:AF14"/>
    <mergeCell ref="AG14:AI14"/>
    <mergeCell ref="K22:O22"/>
    <mergeCell ref="Z15:AB15"/>
    <mergeCell ref="AD15:AF15"/>
    <mergeCell ref="AG15:AI15"/>
    <mergeCell ref="Z16:AB16"/>
    <mergeCell ref="AD16:AF16"/>
    <mergeCell ref="Z17:AB17"/>
    <mergeCell ref="AG17:AI17"/>
    <mergeCell ref="I24:L24"/>
    <mergeCell ref="D26:E26"/>
    <mergeCell ref="F26:G26"/>
    <mergeCell ref="H26:I26"/>
    <mergeCell ref="L26:M26"/>
    <mergeCell ref="D27:E30"/>
    <mergeCell ref="H27:I30"/>
    <mergeCell ref="L27:M30"/>
    <mergeCell ref="AG6:AI6"/>
    <mergeCell ref="AD9:AF9"/>
    <mergeCell ref="AG10:AI10"/>
    <mergeCell ref="AG11:AI11"/>
    <mergeCell ref="F14:Q14"/>
    <mergeCell ref="F23:I23"/>
    <mergeCell ref="J18:J19"/>
    <mergeCell ref="Z18:AB18"/>
    <mergeCell ref="AD18:AF18"/>
    <mergeCell ref="AG18:AI1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tabSelected="1" view="pageBreakPreview" zoomScale="115" zoomScaleSheetLayoutView="115" zoomScalePageLayoutView="0" workbookViewId="0" topLeftCell="A1">
      <selection activeCell="J32" sqref="J32"/>
    </sheetView>
  </sheetViews>
  <sheetFormatPr defaultColWidth="9.00390625" defaultRowHeight="13.5"/>
  <cols>
    <col min="1" max="26" width="2.50390625" style="0" customWidth="1"/>
    <col min="27" max="28" width="2.625" style="0" customWidth="1"/>
    <col min="29" max="29" width="5.375" style="0" customWidth="1"/>
    <col min="30" max="30" width="6.625" style="0" customWidth="1"/>
    <col min="31" max="31" width="3.625" style="0" customWidth="1"/>
    <col min="32" max="33" width="6.625" style="0" customWidth="1"/>
    <col min="34" max="34" width="3.625" style="0" customWidth="1"/>
    <col min="35" max="35" width="6.625" style="0" customWidth="1"/>
  </cols>
  <sheetData>
    <row r="1" spans="1:35" ht="24">
      <c r="A1" s="103" t="s">
        <v>39</v>
      </c>
      <c r="B1" s="103"/>
      <c r="C1" s="103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ht="7.5" customHeight="1">
      <c r="AC2" s="4"/>
    </row>
    <row r="3" spans="1:35" ht="13.5">
      <c r="A3" t="s">
        <v>8</v>
      </c>
      <c r="Z3" s="27"/>
      <c r="AA3" s="28"/>
      <c r="AB3" s="29"/>
      <c r="AC3" s="15"/>
      <c r="AD3" s="104" t="s">
        <v>15</v>
      </c>
      <c r="AE3" s="104"/>
      <c r="AF3" s="104"/>
      <c r="AG3" s="104" t="s">
        <v>16</v>
      </c>
      <c r="AH3" s="104"/>
      <c r="AI3" s="104"/>
    </row>
    <row r="4" spans="7:37" ht="18.75" customHeight="1"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3"/>
      <c r="S4" s="3"/>
      <c r="T4" s="3"/>
      <c r="Z4" s="81" t="s">
        <v>4</v>
      </c>
      <c r="AA4" s="82"/>
      <c r="AB4" s="83"/>
      <c r="AC4" s="11" t="s">
        <v>0</v>
      </c>
      <c r="AD4" s="10" t="str">
        <f>+H27</f>
        <v>らいな（Ｃ）</v>
      </c>
      <c r="AE4" s="8" t="s">
        <v>26</v>
      </c>
      <c r="AF4" s="9" t="str">
        <f>+L27</f>
        <v>らいな（Ｂ）</v>
      </c>
      <c r="AG4" s="57" t="s">
        <v>22</v>
      </c>
      <c r="AH4" s="58"/>
      <c r="AI4" s="59"/>
      <c r="AK4" s="22"/>
    </row>
    <row r="5" spans="4:35" ht="18.75" customHeight="1">
      <c r="D5" s="3"/>
      <c r="E5" s="3"/>
      <c r="F5" s="3"/>
      <c r="G5" s="1"/>
      <c r="H5" s="3"/>
      <c r="I5" s="3"/>
      <c r="J5" s="35" t="s">
        <v>25</v>
      </c>
      <c r="K5" s="35"/>
      <c r="L5" s="35"/>
      <c r="M5" s="35"/>
      <c r="N5" s="35"/>
      <c r="O5" s="35"/>
      <c r="P5" s="35"/>
      <c r="Q5" s="29"/>
      <c r="R5" s="3"/>
      <c r="S5" s="3"/>
      <c r="T5" s="3"/>
      <c r="U5" s="3"/>
      <c r="V5" s="3"/>
      <c r="Z5" s="87">
        <v>0.3958333333333333</v>
      </c>
      <c r="AA5" s="88"/>
      <c r="AB5" s="89"/>
      <c r="AC5" s="12" t="s">
        <v>1</v>
      </c>
      <c r="AD5" s="107"/>
      <c r="AE5" s="109" t="s">
        <v>2</v>
      </c>
      <c r="AF5" s="105"/>
      <c r="AG5" s="60" t="s">
        <v>23</v>
      </c>
      <c r="AH5" s="61"/>
      <c r="AI5" s="62"/>
    </row>
    <row r="6" spans="4:35" ht="18.75" customHeight="1">
      <c r="D6" s="20"/>
      <c r="E6" s="35"/>
      <c r="F6" s="35"/>
      <c r="G6" s="49"/>
      <c r="H6" s="42"/>
      <c r="I6" s="32"/>
      <c r="J6" s="3"/>
      <c r="K6" s="3"/>
      <c r="L6" s="3"/>
      <c r="M6" s="3"/>
      <c r="N6" s="3"/>
      <c r="P6" s="99" t="s">
        <v>19</v>
      </c>
      <c r="Q6" s="66"/>
      <c r="R6" s="66"/>
      <c r="S6" s="100"/>
      <c r="T6" s="42"/>
      <c r="U6" s="33"/>
      <c r="V6" s="33"/>
      <c r="W6" s="3"/>
      <c r="Z6" s="78"/>
      <c r="AA6" s="79"/>
      <c r="AB6" s="80"/>
      <c r="AC6" s="13" t="s">
        <v>3</v>
      </c>
      <c r="AD6" s="108"/>
      <c r="AE6" s="110"/>
      <c r="AF6" s="106"/>
      <c r="AG6" s="51"/>
      <c r="AH6" s="52"/>
      <c r="AI6" s="53"/>
    </row>
    <row r="7" spans="3:35" ht="18.75" customHeight="1">
      <c r="C7" s="3"/>
      <c r="D7" s="18"/>
      <c r="E7" s="19"/>
      <c r="F7" s="3"/>
      <c r="G7" s="2"/>
      <c r="H7" s="50" t="s">
        <v>10</v>
      </c>
      <c r="I7" s="21"/>
      <c r="J7" s="21"/>
      <c r="K7" s="21"/>
      <c r="L7" s="19"/>
      <c r="M7" s="3"/>
      <c r="N7" s="3"/>
      <c r="P7" s="101"/>
      <c r="Q7" s="98"/>
      <c r="R7" s="98"/>
      <c r="S7" s="102"/>
      <c r="T7" s="1"/>
      <c r="U7" s="3"/>
      <c r="V7" s="19"/>
      <c r="W7" s="19"/>
      <c r="Z7" s="81" t="s">
        <v>5</v>
      </c>
      <c r="AA7" s="82"/>
      <c r="AB7" s="83"/>
      <c r="AC7" s="11" t="s">
        <v>0</v>
      </c>
      <c r="AD7" s="10" t="str">
        <f>+C10</f>
        <v>福光クラブ</v>
      </c>
      <c r="AE7" s="8" t="s">
        <v>26</v>
      </c>
      <c r="AF7" s="9" t="str">
        <f>+G10</f>
        <v>ＫＡＷＡＤＡ</v>
      </c>
      <c r="AG7" s="10" t="str">
        <f>+O10</f>
        <v>NANTO
オヤジーズ</v>
      </c>
      <c r="AH7" s="8" t="s">
        <v>26</v>
      </c>
      <c r="AI7" s="9" t="str">
        <f>+S10</f>
        <v>NANTO（A）</v>
      </c>
    </row>
    <row r="8" spans="3:35" ht="18.75" customHeight="1">
      <c r="C8" s="3"/>
      <c r="D8" s="1"/>
      <c r="E8" s="3"/>
      <c r="F8" s="3"/>
      <c r="G8" s="2"/>
      <c r="H8" s="1"/>
      <c r="I8" s="3"/>
      <c r="J8" s="3"/>
      <c r="K8" s="3"/>
      <c r="L8" s="3"/>
      <c r="M8" s="3"/>
      <c r="N8" s="3"/>
      <c r="P8" s="1"/>
      <c r="Q8" s="3"/>
      <c r="R8" s="3"/>
      <c r="S8" s="2"/>
      <c r="T8" s="1"/>
      <c r="U8" s="3"/>
      <c r="V8" s="3"/>
      <c r="W8" s="3"/>
      <c r="Z8" s="87">
        <v>0.4513888888888889</v>
      </c>
      <c r="AA8" s="88"/>
      <c r="AB8" s="89"/>
      <c r="AC8" s="12" t="s">
        <v>1</v>
      </c>
      <c r="AD8" s="107"/>
      <c r="AE8" s="109" t="s">
        <v>2</v>
      </c>
      <c r="AF8" s="105"/>
      <c r="AG8" s="107"/>
      <c r="AH8" s="109" t="s">
        <v>2</v>
      </c>
      <c r="AI8" s="105"/>
    </row>
    <row r="9" spans="3:35" ht="18.75" customHeight="1">
      <c r="C9" s="70" t="s">
        <v>11</v>
      </c>
      <c r="D9" s="70"/>
      <c r="E9" s="70"/>
      <c r="F9" s="70"/>
      <c r="G9" s="70" t="s">
        <v>12</v>
      </c>
      <c r="H9" s="70"/>
      <c r="I9" s="14"/>
      <c r="J9" s="14"/>
      <c r="K9" s="98"/>
      <c r="L9" s="98"/>
      <c r="M9" s="14"/>
      <c r="N9" s="16"/>
      <c r="O9" s="70" t="s">
        <v>13</v>
      </c>
      <c r="P9" s="70"/>
      <c r="Q9" s="14"/>
      <c r="R9" s="14"/>
      <c r="S9" s="70" t="s">
        <v>14</v>
      </c>
      <c r="T9" s="70"/>
      <c r="U9" s="70"/>
      <c r="V9" s="70"/>
      <c r="W9" s="70"/>
      <c r="X9" s="70"/>
      <c r="Z9" s="78"/>
      <c r="AA9" s="79"/>
      <c r="AB9" s="80"/>
      <c r="AC9" s="13" t="s">
        <v>3</v>
      </c>
      <c r="AD9" s="108"/>
      <c r="AE9" s="110"/>
      <c r="AF9" s="106"/>
      <c r="AG9" s="108"/>
      <c r="AH9" s="110"/>
      <c r="AI9" s="106"/>
    </row>
    <row r="10" spans="3:37" s="7" customFormat="1" ht="18.75" customHeight="1">
      <c r="C10" s="71" t="s">
        <v>17</v>
      </c>
      <c r="D10" s="72"/>
      <c r="E10" s="34"/>
      <c r="F10" s="34"/>
      <c r="G10" s="71" t="s">
        <v>29</v>
      </c>
      <c r="H10" s="72"/>
      <c r="I10" s="30"/>
      <c r="J10" s="30"/>
      <c r="K10" s="96"/>
      <c r="L10" s="96"/>
      <c r="M10" s="30"/>
      <c r="N10" s="30"/>
      <c r="O10" s="97" t="s">
        <v>27</v>
      </c>
      <c r="P10" s="72"/>
      <c r="Q10" s="30"/>
      <c r="R10" s="30"/>
      <c r="S10" s="97" t="s">
        <v>28</v>
      </c>
      <c r="T10" s="72"/>
      <c r="U10" s="34"/>
      <c r="V10" s="34"/>
      <c r="W10" s="96"/>
      <c r="X10" s="96"/>
      <c r="Z10" s="81" t="s">
        <v>6</v>
      </c>
      <c r="AA10" s="82"/>
      <c r="AB10" s="83"/>
      <c r="AC10" s="11" t="s">
        <v>0</v>
      </c>
      <c r="AD10" s="10" t="str">
        <f>+D27</f>
        <v>ＳＡＮＳ☆</v>
      </c>
      <c r="AE10" s="8" t="s">
        <v>26</v>
      </c>
      <c r="AF10" s="9" t="s">
        <v>24</v>
      </c>
      <c r="AG10" s="57" t="s">
        <v>22</v>
      </c>
      <c r="AH10" s="58"/>
      <c r="AI10" s="59"/>
      <c r="AK10" s="23"/>
    </row>
    <row r="11" spans="3:35" s="7" customFormat="1" ht="18.75" customHeight="1">
      <c r="C11" s="73"/>
      <c r="D11" s="74"/>
      <c r="E11" s="34"/>
      <c r="F11" s="34"/>
      <c r="G11" s="73"/>
      <c r="H11" s="74"/>
      <c r="I11" s="30"/>
      <c r="J11" s="30"/>
      <c r="K11" s="96"/>
      <c r="L11" s="96"/>
      <c r="M11" s="30"/>
      <c r="N11" s="30"/>
      <c r="O11" s="73"/>
      <c r="P11" s="74"/>
      <c r="Q11" s="30"/>
      <c r="R11" s="30"/>
      <c r="S11" s="73"/>
      <c r="T11" s="74"/>
      <c r="U11" s="34"/>
      <c r="V11" s="34"/>
      <c r="W11" s="96"/>
      <c r="X11" s="96"/>
      <c r="Z11" s="87">
        <v>0.5069444444444444</v>
      </c>
      <c r="AA11" s="88"/>
      <c r="AB11" s="89"/>
      <c r="AC11" s="12" t="s">
        <v>1</v>
      </c>
      <c r="AD11" s="107"/>
      <c r="AE11" s="109" t="s">
        <v>2</v>
      </c>
      <c r="AF11" s="105"/>
      <c r="AG11" s="60" t="s">
        <v>23</v>
      </c>
      <c r="AH11" s="61"/>
      <c r="AI11" s="62"/>
    </row>
    <row r="12" spans="3:35" s="7" customFormat="1" ht="18.75" customHeight="1">
      <c r="C12" s="73"/>
      <c r="D12" s="74"/>
      <c r="E12" s="34"/>
      <c r="F12" s="34"/>
      <c r="G12" s="73"/>
      <c r="H12" s="74"/>
      <c r="I12" s="30"/>
      <c r="J12" s="30"/>
      <c r="K12" s="96"/>
      <c r="L12" s="96"/>
      <c r="M12" s="30"/>
      <c r="N12" s="30"/>
      <c r="O12" s="73"/>
      <c r="P12" s="74"/>
      <c r="Q12" s="30"/>
      <c r="R12" s="30"/>
      <c r="S12" s="73"/>
      <c r="T12" s="74"/>
      <c r="U12" s="34"/>
      <c r="V12" s="34"/>
      <c r="W12" s="96"/>
      <c r="X12" s="96"/>
      <c r="Z12" s="78"/>
      <c r="AA12" s="79"/>
      <c r="AB12" s="80"/>
      <c r="AC12" s="13" t="s">
        <v>3</v>
      </c>
      <c r="AD12" s="108"/>
      <c r="AE12" s="110"/>
      <c r="AF12" s="106"/>
      <c r="AG12" s="51"/>
      <c r="AH12" s="52"/>
      <c r="AI12" s="53"/>
    </row>
    <row r="13" spans="3:35" s="7" customFormat="1" ht="18.75" customHeight="1">
      <c r="C13" s="75"/>
      <c r="D13" s="76"/>
      <c r="E13" s="34"/>
      <c r="F13" s="34"/>
      <c r="G13" s="75"/>
      <c r="H13" s="76"/>
      <c r="I13" s="31"/>
      <c r="J13" s="31"/>
      <c r="K13" s="96"/>
      <c r="L13" s="96"/>
      <c r="M13" s="31"/>
      <c r="N13" s="31"/>
      <c r="O13" s="75"/>
      <c r="P13" s="76"/>
      <c r="Q13" s="31"/>
      <c r="R13" s="31"/>
      <c r="S13" s="75"/>
      <c r="T13" s="76"/>
      <c r="U13" s="34"/>
      <c r="V13" s="34"/>
      <c r="W13" s="96"/>
      <c r="X13" s="96"/>
      <c r="Z13" s="81" t="s">
        <v>7</v>
      </c>
      <c r="AA13" s="82"/>
      <c r="AB13" s="83"/>
      <c r="AC13" s="11" t="s">
        <v>0</v>
      </c>
      <c r="AD13" s="10" t="s">
        <v>34</v>
      </c>
      <c r="AE13" s="8" t="s">
        <v>2</v>
      </c>
      <c r="AF13" s="9" t="s">
        <v>35</v>
      </c>
      <c r="AG13" s="10" t="s">
        <v>36</v>
      </c>
      <c r="AH13" s="8" t="s">
        <v>2</v>
      </c>
      <c r="AI13" s="9" t="s">
        <v>37</v>
      </c>
    </row>
    <row r="14" spans="6:35" ht="18.75" customHeight="1">
      <c r="F14" s="63" t="s">
        <v>21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Z14" s="87">
        <v>0.6041666666666666</v>
      </c>
      <c r="AA14" s="88"/>
      <c r="AB14" s="89"/>
      <c r="AC14" s="12" t="s">
        <v>1</v>
      </c>
      <c r="AD14" s="107"/>
      <c r="AE14" s="109" t="s">
        <v>2</v>
      </c>
      <c r="AF14" s="105"/>
      <c r="AG14" s="107"/>
      <c r="AH14" s="109" t="s">
        <v>2</v>
      </c>
      <c r="AI14" s="105"/>
    </row>
    <row r="15" spans="12:35" ht="18.75" customHeight="1">
      <c r="L15" s="20"/>
      <c r="M15" s="48"/>
      <c r="N15" s="3"/>
      <c r="Z15" s="78"/>
      <c r="AA15" s="79"/>
      <c r="AB15" s="80"/>
      <c r="AC15" s="13" t="s">
        <v>3</v>
      </c>
      <c r="AD15" s="108"/>
      <c r="AE15" s="110"/>
      <c r="AF15" s="106"/>
      <c r="AG15" s="108"/>
      <c r="AH15" s="110"/>
      <c r="AI15" s="106"/>
    </row>
    <row r="16" spans="26:35" ht="18.75" customHeight="1" hidden="1">
      <c r="Z16" s="81"/>
      <c r="AA16" s="82"/>
      <c r="AB16" s="83"/>
      <c r="AC16" s="11"/>
      <c r="AD16" s="84"/>
      <c r="AE16" s="85"/>
      <c r="AF16" s="86"/>
      <c r="AG16" s="10"/>
      <c r="AH16" s="8"/>
      <c r="AI16" s="9"/>
    </row>
    <row r="17" spans="26:35" ht="18.75" customHeight="1" hidden="1">
      <c r="Z17" s="87"/>
      <c r="AA17" s="88"/>
      <c r="AB17" s="89"/>
      <c r="AC17" s="12"/>
      <c r="AD17" s="25"/>
      <c r="AE17" s="24"/>
      <c r="AF17" s="26"/>
      <c r="AG17" s="90"/>
      <c r="AH17" s="91"/>
      <c r="AI17" s="92"/>
    </row>
    <row r="18" spans="10:35" ht="18.75" customHeight="1" hidden="1">
      <c r="J18" s="77"/>
      <c r="K18" s="3"/>
      <c r="L18" s="3"/>
      <c r="M18" s="3"/>
      <c r="N18" s="3"/>
      <c r="Z18" s="78"/>
      <c r="AA18" s="79"/>
      <c r="AB18" s="80"/>
      <c r="AC18" s="13"/>
      <c r="AD18" s="54"/>
      <c r="AE18" s="55"/>
      <c r="AF18" s="56"/>
      <c r="AG18" s="54"/>
      <c r="AH18" s="55"/>
      <c r="AI18" s="56"/>
    </row>
    <row r="19" spans="1:28" ht="13.5">
      <c r="A19" t="s">
        <v>9</v>
      </c>
      <c r="I19" s="21"/>
      <c r="J19" s="77"/>
      <c r="K19" s="3"/>
      <c r="L19" s="3"/>
      <c r="M19" s="3"/>
      <c r="N19" s="3"/>
      <c r="S19" s="21"/>
      <c r="AA19" s="21"/>
      <c r="AB19" s="21"/>
    </row>
    <row r="20" spans="4:19" ht="19.5" customHeight="1">
      <c r="D20" s="3"/>
      <c r="E20" s="3"/>
      <c r="F20" s="3"/>
      <c r="G20" s="3"/>
      <c r="H20" s="3"/>
      <c r="I20" s="3"/>
      <c r="J20" s="3"/>
      <c r="K20" s="33"/>
      <c r="L20" s="33"/>
      <c r="M20" s="33"/>
      <c r="N20" s="33"/>
      <c r="O20" s="33"/>
      <c r="P20" s="19"/>
      <c r="Q20" s="21"/>
      <c r="R20" s="21"/>
      <c r="S20" s="21"/>
    </row>
    <row r="21" spans="4:23" ht="18" customHeight="1">
      <c r="D21" s="3"/>
      <c r="E21" s="3"/>
      <c r="F21" s="33"/>
      <c r="G21" s="33"/>
      <c r="H21" s="33"/>
      <c r="I21" s="33"/>
      <c r="J21" s="32"/>
      <c r="K21" s="3"/>
      <c r="L21" s="3"/>
      <c r="M21" s="3"/>
      <c r="N21" s="3"/>
      <c r="O21" s="3"/>
      <c r="P21" s="14"/>
      <c r="Q21" s="14"/>
      <c r="R21" s="14"/>
      <c r="S21" s="14"/>
      <c r="T21" s="14"/>
      <c r="U21" s="14"/>
      <c r="V21" s="14"/>
      <c r="W21" s="14"/>
    </row>
    <row r="22" spans="5:23" ht="18.75" customHeight="1">
      <c r="E22" s="5"/>
      <c r="F22" s="5"/>
      <c r="G22" s="5"/>
      <c r="H22" s="6"/>
      <c r="I22" s="5"/>
      <c r="J22" s="5"/>
      <c r="K22" s="77"/>
      <c r="L22" s="77"/>
      <c r="M22" s="77"/>
      <c r="N22" s="77"/>
      <c r="O22" s="77"/>
      <c r="P22" s="14"/>
      <c r="Q22" s="14"/>
      <c r="R22" s="14"/>
      <c r="S22" s="14"/>
      <c r="T22" s="14"/>
      <c r="U22" s="14"/>
      <c r="V22" s="14"/>
      <c r="W22" s="14"/>
    </row>
    <row r="23" spans="5:23" ht="18.75" customHeight="1">
      <c r="E23" s="20"/>
      <c r="F23" s="66" t="s">
        <v>18</v>
      </c>
      <c r="G23" s="66"/>
      <c r="H23" s="66"/>
      <c r="I23" s="66"/>
      <c r="J23" s="17"/>
      <c r="K23" s="5"/>
      <c r="L23" s="5"/>
      <c r="M23" s="3"/>
      <c r="N23" s="3"/>
      <c r="O23" s="3"/>
      <c r="P23" s="14"/>
      <c r="Q23" s="14"/>
      <c r="R23" s="14"/>
      <c r="S23" s="14"/>
      <c r="T23" s="14"/>
      <c r="U23" s="14"/>
      <c r="V23" s="14"/>
      <c r="W23" s="14"/>
    </row>
    <row r="24" spans="4:23" ht="18.75" customHeight="1">
      <c r="D24" s="3"/>
      <c r="E24" s="18"/>
      <c r="F24" s="19"/>
      <c r="G24" s="3"/>
      <c r="H24" s="3"/>
      <c r="I24" s="67" t="s">
        <v>10</v>
      </c>
      <c r="J24" s="68"/>
      <c r="K24" s="68"/>
      <c r="L24" s="69"/>
      <c r="M24" s="19"/>
      <c r="N24" s="3"/>
      <c r="O24" s="3"/>
      <c r="P24" s="21"/>
      <c r="Q24" s="14"/>
      <c r="R24" s="14"/>
      <c r="S24" s="14"/>
      <c r="T24" s="14"/>
      <c r="U24" s="14"/>
      <c r="V24" s="14"/>
      <c r="W24" s="14"/>
    </row>
    <row r="25" spans="4:23" ht="18.75" customHeight="1">
      <c r="D25" s="3"/>
      <c r="E25" s="1"/>
      <c r="F25" s="3"/>
      <c r="G25" s="3"/>
      <c r="H25" s="3"/>
      <c r="I25" s="1"/>
      <c r="J25" s="3"/>
      <c r="K25" s="3"/>
      <c r="L25" s="2"/>
      <c r="M25" s="3"/>
      <c r="N25" s="3"/>
      <c r="O25" s="3"/>
      <c r="P25" s="21"/>
      <c r="Q25" s="14"/>
      <c r="R25" s="14"/>
      <c r="S25" s="14"/>
      <c r="T25" s="14"/>
      <c r="U25" s="14"/>
      <c r="V25" s="14"/>
      <c r="W25" s="14"/>
    </row>
    <row r="26" spans="4:15" ht="18.75" customHeight="1">
      <c r="D26" s="70" t="s">
        <v>11</v>
      </c>
      <c r="E26" s="70"/>
      <c r="F26" s="70"/>
      <c r="G26" s="70"/>
      <c r="H26" s="70" t="s">
        <v>12</v>
      </c>
      <c r="I26" s="70"/>
      <c r="J26" s="14"/>
      <c r="K26" s="14"/>
      <c r="L26" s="70" t="s">
        <v>13</v>
      </c>
      <c r="M26" s="70"/>
      <c r="N26" s="14"/>
      <c r="O26" s="16"/>
    </row>
    <row r="27" spans="4:15" ht="18.75" customHeight="1">
      <c r="D27" s="71" t="s">
        <v>30</v>
      </c>
      <c r="E27" s="72"/>
      <c r="F27" s="34"/>
      <c r="G27" s="34"/>
      <c r="H27" s="71" t="s">
        <v>31</v>
      </c>
      <c r="I27" s="72"/>
      <c r="J27" s="30"/>
      <c r="K27" s="30"/>
      <c r="L27" s="71" t="s">
        <v>32</v>
      </c>
      <c r="M27" s="72"/>
      <c r="N27" s="30"/>
      <c r="O27" s="30"/>
    </row>
    <row r="28" spans="4:15" ht="18.75" customHeight="1">
      <c r="D28" s="73"/>
      <c r="E28" s="74"/>
      <c r="F28" s="34"/>
      <c r="G28" s="34"/>
      <c r="H28" s="73"/>
      <c r="I28" s="74"/>
      <c r="J28" s="30"/>
      <c r="K28" s="30"/>
      <c r="L28" s="73"/>
      <c r="M28" s="74"/>
      <c r="N28" s="30"/>
      <c r="O28" s="30"/>
    </row>
    <row r="29" spans="4:17" ht="18.75" customHeight="1">
      <c r="D29" s="73"/>
      <c r="E29" s="74"/>
      <c r="F29" s="34"/>
      <c r="G29" s="34"/>
      <c r="H29" s="73"/>
      <c r="I29" s="74"/>
      <c r="J29" s="30"/>
      <c r="K29" s="30"/>
      <c r="L29" s="73"/>
      <c r="M29" s="74"/>
      <c r="N29" s="30"/>
      <c r="O29" s="30"/>
      <c r="P29" s="14"/>
      <c r="Q29" s="14"/>
    </row>
    <row r="30" spans="4:18" ht="18.75" customHeight="1">
      <c r="D30" s="75"/>
      <c r="E30" s="76"/>
      <c r="F30" s="34"/>
      <c r="G30" s="34"/>
      <c r="H30" s="75"/>
      <c r="I30" s="76"/>
      <c r="J30" s="31"/>
      <c r="K30" s="31"/>
      <c r="L30" s="75"/>
      <c r="M30" s="76"/>
      <c r="N30" s="31"/>
      <c r="O30" s="31"/>
      <c r="P30" s="46"/>
      <c r="Q30" s="47"/>
      <c r="R30" s="47"/>
    </row>
    <row r="31" spans="4:13" ht="18.75" customHeight="1">
      <c r="D31" s="43"/>
      <c r="E31" s="43"/>
      <c r="F31" s="3"/>
      <c r="G31" s="3"/>
      <c r="H31" s="43"/>
      <c r="I31" s="43"/>
      <c r="J31" s="3"/>
      <c r="K31" s="3"/>
      <c r="L31" s="43"/>
      <c r="M31" s="43"/>
    </row>
    <row r="32" ht="18.75" customHeight="1"/>
    <row r="33" spans="3:24" ht="18.75" customHeight="1">
      <c r="C33" s="14"/>
      <c r="D33" s="14"/>
      <c r="E33" s="14"/>
      <c r="F33" s="14"/>
      <c r="G33" s="14"/>
      <c r="H33" s="14"/>
      <c r="S33" s="14"/>
      <c r="T33" s="14"/>
      <c r="U33" s="14"/>
      <c r="V33" s="14"/>
      <c r="W33" s="14"/>
      <c r="X33" s="14"/>
    </row>
    <row r="34" spans="3:24" ht="13.5">
      <c r="C34" s="14"/>
      <c r="D34" s="14"/>
      <c r="E34" s="14"/>
      <c r="F34" s="14"/>
      <c r="G34" s="14"/>
      <c r="H34" s="14"/>
      <c r="M34" s="14"/>
      <c r="N34" s="14"/>
      <c r="S34" s="14"/>
      <c r="T34" s="14"/>
      <c r="U34" s="14"/>
      <c r="V34" s="14"/>
      <c r="W34" s="14"/>
      <c r="X34" s="14"/>
    </row>
    <row r="35" spans="12:14" ht="14.25">
      <c r="L35" s="46"/>
      <c r="M35" s="47"/>
      <c r="N35" s="47"/>
    </row>
  </sheetData>
  <sheetProtection/>
  <mergeCells count="74">
    <mergeCell ref="A1:AI1"/>
    <mergeCell ref="AD3:AF3"/>
    <mergeCell ref="AG3:AI3"/>
    <mergeCell ref="Z4:AB4"/>
    <mergeCell ref="AG4:AI4"/>
    <mergeCell ref="Z5:AB5"/>
    <mergeCell ref="AG5:AI5"/>
    <mergeCell ref="P6:S6"/>
    <mergeCell ref="Z6:AB6"/>
    <mergeCell ref="AG6:AI6"/>
    <mergeCell ref="P7:S7"/>
    <mergeCell ref="Z7:AB7"/>
    <mergeCell ref="Z8:AB8"/>
    <mergeCell ref="AG8:AG9"/>
    <mergeCell ref="AH8:AH9"/>
    <mergeCell ref="AI8:AI9"/>
    <mergeCell ref="C9:D9"/>
    <mergeCell ref="E9:F9"/>
    <mergeCell ref="G9:H9"/>
    <mergeCell ref="K9:L9"/>
    <mergeCell ref="O9:P9"/>
    <mergeCell ref="S9:T9"/>
    <mergeCell ref="Z13:AB13"/>
    <mergeCell ref="AE11:AE12"/>
    <mergeCell ref="U9:V9"/>
    <mergeCell ref="W9:X9"/>
    <mergeCell ref="Z9:AB9"/>
    <mergeCell ref="C10:D13"/>
    <mergeCell ref="G10:H13"/>
    <mergeCell ref="K10:L13"/>
    <mergeCell ref="O10:P13"/>
    <mergeCell ref="S10:T13"/>
    <mergeCell ref="F14:Q14"/>
    <mergeCell ref="Z14:AB14"/>
    <mergeCell ref="Z15:AB15"/>
    <mergeCell ref="AI14:AI15"/>
    <mergeCell ref="W10:X13"/>
    <mergeCell ref="Z10:AB10"/>
    <mergeCell ref="AG10:AI10"/>
    <mergeCell ref="Z11:AB11"/>
    <mergeCell ref="AG11:AI11"/>
    <mergeCell ref="Z12:AB12"/>
    <mergeCell ref="Z16:AB16"/>
    <mergeCell ref="AD16:AF16"/>
    <mergeCell ref="Z17:AB17"/>
    <mergeCell ref="AG17:AI17"/>
    <mergeCell ref="J18:J19"/>
    <mergeCell ref="Z18:AB18"/>
    <mergeCell ref="AD18:AF18"/>
    <mergeCell ref="AG18:AI18"/>
    <mergeCell ref="K22:O22"/>
    <mergeCell ref="F23:I23"/>
    <mergeCell ref="I24:L24"/>
    <mergeCell ref="D26:E26"/>
    <mergeCell ref="F26:G26"/>
    <mergeCell ref="H26:I26"/>
    <mergeCell ref="L26:M26"/>
    <mergeCell ref="D27:E30"/>
    <mergeCell ref="H27:I30"/>
    <mergeCell ref="L27:M30"/>
    <mergeCell ref="AD5:AD6"/>
    <mergeCell ref="AE5:AE6"/>
    <mergeCell ref="AF5:AF6"/>
    <mergeCell ref="AD8:AD9"/>
    <mergeCell ref="AE8:AE9"/>
    <mergeCell ref="AF8:AF9"/>
    <mergeCell ref="AD11:AD12"/>
    <mergeCell ref="AF11:AF12"/>
    <mergeCell ref="AD14:AD15"/>
    <mergeCell ref="AE14:AE15"/>
    <mergeCell ref="AF14:AF15"/>
    <mergeCell ref="AG14:AG15"/>
    <mergeCell ref="AH14:AH15"/>
    <mergeCell ref="AG12:AI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重原　裕</dc:creator>
  <cp:keywords/>
  <dc:description/>
  <cp:lastModifiedBy>y.ishikawa</cp:lastModifiedBy>
  <cp:lastPrinted>2016-06-20T12:12:38Z</cp:lastPrinted>
  <dcterms:created xsi:type="dcterms:W3CDTF">2005-02-24T13:00:21Z</dcterms:created>
  <dcterms:modified xsi:type="dcterms:W3CDTF">2016-06-20T12:12:41Z</dcterms:modified>
  <cp:category/>
  <cp:version/>
  <cp:contentType/>
  <cp:contentStatus/>
</cp:coreProperties>
</file>